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13_ncr:1_{E33C987A-BC52-4EBC-93E4-55561B1405BE}" xr6:coauthVersionLast="40" xr6:coauthVersionMax="40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<sst xmlns="http://schemas.openxmlformats.org/spreadsheetml/2006/main" count="111" uniqueCount="14">
  <si>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</si>
  <si>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</si>
  <si>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</si>
  <si>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</si>
  <si>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</si>
  <si>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</si>
  <si>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</si>
  <si>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</si>
  <si>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</si>
  <si>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Man Utd</t>
  </si>
  <si>
    <t>Please note: Arsenal  v Man Utd playing Sunday</t>
  </si>
  <si>
    <t>Arsenal</t>
  </si>
  <si>
    <t>Basingstoke Town</t>
  </si>
  <si>
    <t>Carlisle United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</si>
</sst>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17" fontId="12" fillId="0" borderId="5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6" fontId="16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16" sqref="C16"/>
    </sheetView>
  </sheetViews>
  <sheetFormatPr defaultRowHeight="15" x14ac:dyDescent="0.25"/>
  <cols>
    <col min="1" max="1" width="15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6.85546875" style="1" customWidth="1"/>
    <col min="8" max="8" width="3.28515625" style="1" customWidth="1"/>
    <col min="9" max="9" width="15.2851562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3.25" x14ac:dyDescent="0.45">
      <c r="A2" s="27" t="s">
        <v>3</v>
      </c>
      <c r="B2" s="27"/>
      <c r="C2" s="27"/>
      <c r="D2" s="27"/>
      <c r="E2" s="36">
        <v>1050</v>
      </c>
      <c r="F2" s="36"/>
      <c r="G2" s="27" t="s">
        <v>6</v>
      </c>
      <c r="H2" s="27"/>
      <c r="I2" s="2">
        <v>43540</v>
      </c>
      <c r="J2" s="3"/>
      <c r="K2" s="28" t="s">
        <v>5</v>
      </c>
      <c r="L2" s="29"/>
      <c r="M2" s="30"/>
      <c r="N2" s="31"/>
      <c r="O2" s="32"/>
    </row>
    <row r="3" spans="1:15" ht="20.25" customHeight="1" thickBot="1" x14ac:dyDescent="0.3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12</v>
      </c>
      <c r="B6" s="10"/>
      <c r="C6" s="11"/>
      <c r="D6" s="12" t="s">
        <v>2</v>
      </c>
      <c r="E6" s="11"/>
      <c r="F6" s="13"/>
      <c r="G6" s="9" t="s">
        <v>8</v>
      </c>
      <c r="I6" s="9" t="str">
        <f>CONCATENATE($A$6)</f>
        <v>Basingstoke Town</v>
      </c>
      <c r="J6" s="14"/>
      <c r="K6" s="11"/>
      <c r="L6" s="12" t="s">
        <v>2</v>
      </c>
      <c r="M6" s="11"/>
      <c r="N6" s="13"/>
      <c r="O6" s="9" t="str">
        <f>CONCATENATE($G$6)</f>
        <v>Marine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11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Arsenal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13</v>
      </c>
      <c r="B10" s="18"/>
      <c r="C10" s="19"/>
      <c r="D10" s="20" t="s">
        <v>2</v>
      </c>
      <c r="E10" s="19"/>
      <c r="F10" s="21"/>
      <c r="G10" s="15" t="s">
        <v>7</v>
      </c>
      <c r="I10" s="9" t="str">
        <f>CONCATENATE($A$10)</f>
        <v>Carlisle United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Basingstoke Town</v>
      </c>
      <c r="B14" s="14"/>
      <c r="C14" s="11"/>
      <c r="D14" s="12" t="s">
        <v>2</v>
      </c>
      <c r="E14" s="11"/>
      <c r="F14" s="13"/>
      <c r="G14" s="9" t="str">
        <f>CONCATENATE($G$6)</f>
        <v>Marine</v>
      </c>
      <c r="I14" s="9" t="str">
        <f>CONCATENATE($A$6)</f>
        <v>Basingstoke Town</v>
      </c>
      <c r="J14" s="14"/>
      <c r="K14" s="11"/>
      <c r="L14" s="12" t="s">
        <v>2</v>
      </c>
      <c r="M14" s="11"/>
      <c r="N14" s="13"/>
      <c r="O14" s="9" t="str">
        <f>CONCATENATE($G$6)</f>
        <v>Marine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Arsenal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Arsenal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Carlisle United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Carlisle United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Basingstoke Town</v>
      </c>
      <c r="B22" s="14"/>
      <c r="C22" s="11"/>
      <c r="D22" s="12" t="s">
        <v>2</v>
      </c>
      <c r="E22" s="11"/>
      <c r="F22" s="13"/>
      <c r="G22" s="9" t="str">
        <f>CONCATENATE($G$6)</f>
        <v>Marine</v>
      </c>
      <c r="I22" s="9" t="str">
        <f>CONCATENATE($A$6)</f>
        <v>Basingstoke Town</v>
      </c>
      <c r="J22" s="14"/>
      <c r="K22" s="11"/>
      <c r="L22" s="12" t="s">
        <v>2</v>
      </c>
      <c r="M22" s="11"/>
      <c r="N22" s="13"/>
      <c r="O22" s="9" t="str">
        <f>CONCATENATE($G$6)</f>
        <v>Marine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Arsenal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Arsenal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Carlisle United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Carlisle United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Basingstoke Town</v>
      </c>
      <c r="B30" s="14"/>
      <c r="C30" s="11"/>
      <c r="D30" s="12" t="s">
        <v>2</v>
      </c>
      <c r="E30" s="11"/>
      <c r="F30" s="13"/>
      <c r="G30" s="9" t="str">
        <f>CONCATENATE($G$6)</f>
        <v>Marine</v>
      </c>
      <c r="I30" s="9" t="str">
        <f>CONCATENATE($A$6)</f>
        <v>Basingstoke Town</v>
      </c>
      <c r="J30" s="14"/>
      <c r="K30" s="11"/>
      <c r="L30" s="12" t="s">
        <v>2</v>
      </c>
      <c r="M30" s="11"/>
      <c r="N30" s="13"/>
      <c r="O30" s="9" t="str">
        <f>CONCATENATE($G$6)</f>
        <v>Marine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Arsenal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Arsenal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Carlisle United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Carlisle United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Basingstoke Town</v>
      </c>
      <c r="B38" s="14"/>
      <c r="C38" s="11"/>
      <c r="D38" s="12" t="s">
        <v>2</v>
      </c>
      <c r="E38" s="11"/>
      <c r="F38" s="13"/>
      <c r="G38" s="9" t="str">
        <f>CONCATENATE($G$6)</f>
        <v>Marine</v>
      </c>
      <c r="I38" s="9" t="str">
        <f>CONCATENATE($A$6)</f>
        <v>Basingstoke Town</v>
      </c>
      <c r="J38" s="14"/>
      <c r="K38" s="11"/>
      <c r="L38" s="12" t="s">
        <v>2</v>
      </c>
      <c r="M38" s="11"/>
      <c r="N38" s="13"/>
      <c r="O38" s="9" t="str">
        <f>CONCATENATE($G$6)</f>
        <v>Marine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Arsenal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Arsenal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Carlisle United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Carlisle United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QG8aDloMuL2XMgYgX4CotGBF4rdfD9PKzO833zhUZWyTXvDbqlMg5RloTIj/3fZEWCBZVb0mr8VkM7N8yJ33xA==" saltValue="N2tjmUAnx1f3aR+SxXwoyQ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2019-03-04T10:33:31Z</dcterms:modified>
</cp:coreProperties>
</file>