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F31180D0-1658-4A89-B1B0-E0D93D34F3F2}" xr6:coauthVersionLast="41" xr6:coauthVersionMax="41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<sst xmlns="http://schemas.openxmlformats.org/spreadsheetml/2006/main" count="109" uniqueCount="12">
  <si>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</si>
  <si>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</si>
  <si>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</si>
  <si>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</si>
  <si>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</si>
  <si>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</si>
  <si>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</si>
  <si>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</si>
  <si>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</si>
  <si>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Weymouth</t>
  </si>
  <si>
    <t>Morecombe</t>
  </si>
  <si>
    <t>International weekend therefore  Man Utd have 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</si>
</sst>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0" sqref="K10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1150</v>
      </c>
      <c r="F2" s="35"/>
      <c r="G2" s="29" t="s">
        <v>6</v>
      </c>
      <c r="H2" s="29"/>
      <c r="I2" s="2">
        <v>43547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9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Weymouth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/>
      <c r="B8" s="16"/>
      <c r="C8" s="11"/>
      <c r="D8" s="17" t="s">
        <v>2</v>
      </c>
      <c r="E8" s="11"/>
      <c r="F8" s="13"/>
      <c r="G8" s="15"/>
      <c r="I8" s="9" t="str">
        <f>CONCATENATE($A$8)</f>
        <v/>
      </c>
      <c r="J8" s="16"/>
      <c r="K8" s="11"/>
      <c r="L8" s="17" t="s">
        <v>2</v>
      </c>
      <c r="M8" s="11"/>
      <c r="N8" s="13"/>
      <c r="O8" s="9" t="str">
        <f>CONCATENATE($G$8)</f>
        <v/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Morecombe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Weymouth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Weymouth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/>
      </c>
      <c r="B16" s="16"/>
      <c r="C16" s="11"/>
      <c r="D16" s="17" t="s">
        <v>2</v>
      </c>
      <c r="E16" s="11"/>
      <c r="F16" s="13"/>
      <c r="G16" s="9" t="str">
        <f>CONCATENATE($G$8)</f>
        <v/>
      </c>
      <c r="I16" s="9" t="str">
        <f>CONCATENATE($A$8)</f>
        <v/>
      </c>
      <c r="J16" s="16"/>
      <c r="K16" s="11"/>
      <c r="L16" s="17" t="s">
        <v>2</v>
      </c>
      <c r="M16" s="11"/>
      <c r="N16" s="13"/>
      <c r="O16" s="9" t="str">
        <f>CONCATENATE($G$8)</f>
        <v/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Morecombe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Morecombe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Weymouth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Weymouth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/>
      </c>
      <c r="B24" s="16"/>
      <c r="C24" s="11"/>
      <c r="D24" s="17" t="s">
        <v>2</v>
      </c>
      <c r="E24" s="11"/>
      <c r="F24" s="13"/>
      <c r="G24" s="9" t="str">
        <f>CONCATENATE($G$8)</f>
        <v/>
      </c>
      <c r="I24" s="9" t="str">
        <f>CONCATENATE($A$8)</f>
        <v/>
      </c>
      <c r="J24" s="16"/>
      <c r="K24" s="11"/>
      <c r="L24" s="17" t="s">
        <v>2</v>
      </c>
      <c r="M24" s="11"/>
      <c r="N24" s="13"/>
      <c r="O24" s="9" t="str">
        <f>CONCATENATE($G$8)</f>
        <v/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Morecombe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Morecombe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Weymouth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Weymouth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/>
      </c>
      <c r="B32" s="16"/>
      <c r="C32" s="11"/>
      <c r="D32" s="17" t="s">
        <v>2</v>
      </c>
      <c r="E32" s="11"/>
      <c r="F32" s="13"/>
      <c r="G32" s="9" t="str">
        <f>CONCATENATE($G$8)</f>
        <v/>
      </c>
      <c r="I32" s="9" t="str">
        <f>CONCATENATE($A$8)</f>
        <v/>
      </c>
      <c r="J32" s="16"/>
      <c r="K32" s="11"/>
      <c r="L32" s="17" t="s">
        <v>2</v>
      </c>
      <c r="M32" s="11"/>
      <c r="N32" s="13"/>
      <c r="O32" s="9" t="str">
        <f>CONCATENATE($G$8)</f>
        <v/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Morecombe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Morecombe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Weymouth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Weymouth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/>
      </c>
      <c r="B40" s="16"/>
      <c r="C40" s="11"/>
      <c r="D40" s="17" t="s">
        <v>2</v>
      </c>
      <c r="E40" s="11"/>
      <c r="F40" s="13"/>
      <c r="G40" s="9" t="str">
        <f>CONCATENATE($G$8)</f>
        <v/>
      </c>
      <c r="I40" s="9" t="str">
        <f>CONCATENATE($A$8)</f>
        <v/>
      </c>
      <c r="J40" s="16"/>
      <c r="K40" s="11"/>
      <c r="L40" s="17" t="s">
        <v>2</v>
      </c>
      <c r="M40" s="11"/>
      <c r="N40" s="13"/>
      <c r="O40" s="9" t="str">
        <f>CONCATENATE($G$8)</f>
        <v/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Morecombe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Morecombe</v>
      </c>
    </row>
  </sheetData>
  <sheetProtection algorithmName="SHA-512" hashValue="bNxwQRbmOIl0tju/W5sPjH3lil5RSH8jQbt1Z1gaJ1dB2d9X76dvjnqkea0fsygt8Rw0oLjO+HiYokamnjkgeg==" saltValue="zPuVIoeyxD1Wle15yrkHI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2019-03-18T15:41:26Z</dcterms:modified>
</cp:coreProperties>
</file>