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8.19\Match Predictor\"/>
    </mc:Choice>
  </mc:AlternateContent>
  <xr:revisionPtr revIDLastSave="0" documentId="13_ncr:1_{E3786FDF-628F-4D75-87AF-EA60F99F958C}" xr6:coauthVersionLast="43" xr6:coauthVersionMax="43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-120" yWindow="-120" windowWidth="29040" windowHeight="15840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<sst xmlns="http://schemas.openxmlformats.org/spreadsheetml/2006/main" count="110" uniqueCount="13">
  <si>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</si>
  <si>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</si>
  <si>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</si>
  <si>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</si>
  <si>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</si>
  <si>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</si>
  <si>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W/ENDING</t>
  </si>
  <si>
    <t>Swindon Town</t>
  </si>
  <si>
    <t>Marine</t>
  </si>
  <si>
    <t>Man Utd</t>
  </si>
  <si>
    <t>Hendon</t>
  </si>
  <si>
    <t>Chelsea</t>
  </si>
  <si>
    <t>Cheltenham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</si>
</sst>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2" borderId="3" xfId="0" applyFont="1" applyFill="1" applyBorder="1" applyAlignment="1">
      <alignment vertical="center" wrapText="1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17" fontId="12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6" fontId="16" fillId="3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K18" sqref="K18"/>
    </sheetView>
  </sheetViews>
  <sheetFormatPr defaultRowHeight="15" x14ac:dyDescent="0.25"/>
  <cols>
    <col min="1" max="1" width="15.85546875" style="1" customWidth="1"/>
    <col min="2" max="2" width="1.42578125" style="1" customWidth="1"/>
    <col min="3" max="3" width="9.140625" style="1"/>
    <col min="4" max="4" width="5" style="1" bestFit="1" customWidth="1"/>
    <col min="5" max="5" width="10.85546875" style="1" customWidth="1"/>
    <col min="6" max="6" width="1.5703125" style="1" customWidth="1"/>
    <col min="7" max="7" width="16.85546875" style="1" customWidth="1"/>
    <col min="8" max="8" width="3.28515625" style="1" customWidth="1"/>
    <col min="9" max="9" width="15.2851562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6.85546875" style="1" customWidth="1"/>
    <col min="16" max="16384" width="9.140625" style="1"/>
  </cols>
  <sheetData>
    <row r="1" spans="1:15" ht="21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3.25" x14ac:dyDescent="0.45">
      <c r="A2" s="28" t="s">
        <v>3</v>
      </c>
      <c r="B2" s="28"/>
      <c r="C2" s="28"/>
      <c r="D2" s="28"/>
      <c r="E2" s="34">
        <v>200</v>
      </c>
      <c r="F2" s="34"/>
      <c r="G2" s="28" t="s">
        <v>6</v>
      </c>
      <c r="H2" s="28"/>
      <c r="I2" s="2">
        <v>43582</v>
      </c>
      <c r="J2" s="3"/>
      <c r="K2" s="29" t="s">
        <v>5</v>
      </c>
      <c r="L2" s="30"/>
      <c r="M2" s="31"/>
      <c r="N2" s="32"/>
      <c r="O2" s="33"/>
    </row>
    <row r="3" spans="1:15" ht="20.25" customHeight="1" thickBot="1" x14ac:dyDescent="0.3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6.25" customHeight="1" thickBot="1" x14ac:dyDescent="0.35">
      <c r="A4" s="4" t="s">
        <v>1</v>
      </c>
      <c r="B4" s="25"/>
      <c r="C4" s="25"/>
      <c r="D4" s="25"/>
      <c r="E4" s="25"/>
      <c r="F4" s="25"/>
      <c r="G4" s="26"/>
      <c r="H4" s="5"/>
      <c r="I4" s="4" t="s">
        <v>1</v>
      </c>
      <c r="J4" s="25"/>
      <c r="K4" s="25"/>
      <c r="L4" s="25"/>
      <c r="M4" s="25"/>
      <c r="N4" s="25"/>
      <c r="O4" s="26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 t="s">
        <v>10</v>
      </c>
      <c r="B6" s="10"/>
      <c r="C6" s="11"/>
      <c r="D6" s="12" t="s">
        <v>2</v>
      </c>
      <c r="E6" s="11"/>
      <c r="F6" s="13"/>
      <c r="G6" s="9" t="s">
        <v>8</v>
      </c>
      <c r="I6" s="9" t="str">
        <f>CONCATENATE($A$6)</f>
        <v>Hendon</v>
      </c>
      <c r="J6" s="14"/>
      <c r="K6" s="11"/>
      <c r="L6" s="12" t="s">
        <v>2</v>
      </c>
      <c r="M6" s="11"/>
      <c r="N6" s="13"/>
      <c r="O6" s="9" t="str">
        <f>CONCATENATE($G$6)</f>
        <v>Marine</v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9</v>
      </c>
      <c r="B8" s="16"/>
      <c r="C8" s="11"/>
      <c r="D8" s="17" t="s">
        <v>2</v>
      </c>
      <c r="E8" s="11"/>
      <c r="F8" s="13"/>
      <c r="G8" s="15" t="s">
        <v>11</v>
      </c>
      <c r="I8" s="9" t="str">
        <f>CONCATENATE($A$8)</f>
        <v>Man Utd</v>
      </c>
      <c r="J8" s="16"/>
      <c r="K8" s="11"/>
      <c r="L8" s="17" t="s">
        <v>2</v>
      </c>
      <c r="M8" s="11"/>
      <c r="N8" s="13"/>
      <c r="O8" s="9" t="str">
        <f>CONCATENATE($G$8)</f>
        <v>Chelsea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12</v>
      </c>
      <c r="B10" s="18"/>
      <c r="C10" s="19"/>
      <c r="D10" s="20" t="s">
        <v>2</v>
      </c>
      <c r="E10" s="19"/>
      <c r="F10" s="21"/>
      <c r="G10" s="15" t="s">
        <v>7</v>
      </c>
      <c r="I10" s="9" t="str">
        <f>CONCATENATE($A$10)</f>
        <v>Cheltenham Town</v>
      </c>
      <c r="J10" s="16"/>
      <c r="K10" s="11"/>
      <c r="L10" s="17" t="s">
        <v>2</v>
      </c>
      <c r="M10" s="11"/>
      <c r="N10" s="22"/>
      <c r="O10" s="9" t="str">
        <f>CONCATENATE($G$10)</f>
        <v>Swindon Town</v>
      </c>
    </row>
    <row r="11" spans="1:15" ht="18" customHeight="1" thickBot="1" x14ac:dyDescent="0.35">
      <c r="A11" s="23"/>
      <c r="B11" s="23"/>
      <c r="I11" s="23"/>
      <c r="J11" s="23"/>
    </row>
    <row r="12" spans="1:15" ht="26.25" customHeight="1" thickBot="1" x14ac:dyDescent="0.35">
      <c r="A12" s="4" t="s">
        <v>1</v>
      </c>
      <c r="B12" s="25"/>
      <c r="C12" s="25"/>
      <c r="D12" s="25"/>
      <c r="E12" s="25"/>
      <c r="F12" s="25"/>
      <c r="G12" s="26"/>
      <c r="H12" s="5"/>
      <c r="I12" s="4" t="s">
        <v>1</v>
      </c>
      <c r="J12" s="25"/>
      <c r="K12" s="25"/>
      <c r="L12" s="25"/>
      <c r="M12" s="25"/>
      <c r="N12" s="25"/>
      <c r="O12" s="26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>Hendon</v>
      </c>
      <c r="B14" s="14"/>
      <c r="C14" s="11"/>
      <c r="D14" s="12" t="s">
        <v>2</v>
      </c>
      <c r="E14" s="11"/>
      <c r="F14" s="13"/>
      <c r="G14" s="9" t="str">
        <f>CONCATENATE($G$6)</f>
        <v>Marine</v>
      </c>
      <c r="I14" s="9" t="str">
        <f>CONCATENATE($A$6)</f>
        <v>Hendon</v>
      </c>
      <c r="J14" s="14"/>
      <c r="K14" s="11"/>
      <c r="L14" s="12" t="s">
        <v>2</v>
      </c>
      <c r="M14" s="11"/>
      <c r="N14" s="13"/>
      <c r="O14" s="9" t="str">
        <f>CONCATENATE($G$6)</f>
        <v>Marine</v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4"/>
      <c r="I15" s="18"/>
      <c r="J15" s="10"/>
      <c r="K15" s="8" t="s">
        <v>4</v>
      </c>
      <c r="L15" s="7"/>
      <c r="M15" s="8" t="s">
        <v>4</v>
      </c>
      <c r="N15" s="13"/>
      <c r="O15" s="24"/>
    </row>
    <row r="16" spans="1:15" ht="51" customHeight="1" x14ac:dyDescent="0.25">
      <c r="A16" s="9" t="str">
        <f>CONCATENATE($A$8)</f>
        <v>Man Utd</v>
      </c>
      <c r="B16" s="16"/>
      <c r="C16" s="11"/>
      <c r="D16" s="17" t="s">
        <v>2</v>
      </c>
      <c r="E16" s="11"/>
      <c r="F16" s="13"/>
      <c r="G16" s="9" t="str">
        <f>CONCATENATE($G$8)</f>
        <v>Chelsea</v>
      </c>
      <c r="I16" s="9" t="str">
        <f>CONCATENATE($A$8)</f>
        <v>Man Utd</v>
      </c>
      <c r="J16" s="16"/>
      <c r="K16" s="11"/>
      <c r="L16" s="17" t="s">
        <v>2</v>
      </c>
      <c r="M16" s="11"/>
      <c r="N16" s="13"/>
      <c r="O16" s="9" t="str">
        <f>CONCATENATE($G$8)</f>
        <v>Chelsea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Cheltenham Town</v>
      </c>
      <c r="B18" s="16"/>
      <c r="C18" s="11"/>
      <c r="D18" s="17" t="s">
        <v>2</v>
      </c>
      <c r="E18" s="11"/>
      <c r="F18" s="22"/>
      <c r="G18" s="9" t="str">
        <f>CONCATENATE($G$10)</f>
        <v>Swindon Town</v>
      </c>
      <c r="I18" s="9" t="str">
        <f>CONCATENATE($A$10)</f>
        <v>Cheltenham Town</v>
      </c>
      <c r="J18" s="16"/>
      <c r="K18" s="11"/>
      <c r="L18" s="17" t="s">
        <v>2</v>
      </c>
      <c r="M18" s="11"/>
      <c r="N18" s="22"/>
      <c r="O18" s="9" t="str">
        <f>CONCATENATE($G$10)</f>
        <v>Swindon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25"/>
      <c r="C20" s="25"/>
      <c r="D20" s="25"/>
      <c r="E20" s="25"/>
      <c r="F20" s="25"/>
      <c r="G20" s="26"/>
      <c r="H20" s="5"/>
      <c r="I20" s="4" t="s">
        <v>1</v>
      </c>
      <c r="J20" s="25"/>
      <c r="K20" s="25"/>
      <c r="L20" s="25"/>
      <c r="M20" s="25"/>
      <c r="N20" s="25"/>
      <c r="O20" s="26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>Hendon</v>
      </c>
      <c r="B22" s="14"/>
      <c r="C22" s="11"/>
      <c r="D22" s="12" t="s">
        <v>2</v>
      </c>
      <c r="E22" s="11"/>
      <c r="F22" s="13"/>
      <c r="G22" s="9" t="str">
        <f>CONCATENATE($G$6)</f>
        <v>Marine</v>
      </c>
      <c r="I22" s="9" t="str">
        <f>CONCATENATE($A$6)</f>
        <v>Hendon</v>
      </c>
      <c r="J22" s="14"/>
      <c r="K22" s="11"/>
      <c r="L22" s="12" t="s">
        <v>2</v>
      </c>
      <c r="M22" s="11"/>
      <c r="N22" s="13"/>
      <c r="O22" s="9" t="str">
        <f>CONCATENATE($G$6)</f>
        <v>Marine</v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4"/>
      <c r="I23" s="18"/>
      <c r="J23" s="10"/>
      <c r="K23" s="8" t="s">
        <v>4</v>
      </c>
      <c r="L23" s="7"/>
      <c r="M23" s="8" t="s">
        <v>4</v>
      </c>
      <c r="N23" s="13"/>
      <c r="O23" s="24"/>
    </row>
    <row r="24" spans="1:15" ht="51" customHeight="1" x14ac:dyDescent="0.25">
      <c r="A24" s="9" t="str">
        <f>CONCATENATE($A$8)</f>
        <v>Man Utd</v>
      </c>
      <c r="B24" s="16"/>
      <c r="C24" s="11"/>
      <c r="D24" s="17" t="s">
        <v>2</v>
      </c>
      <c r="E24" s="11"/>
      <c r="F24" s="13"/>
      <c r="G24" s="9" t="str">
        <f>CONCATENATE($G$8)</f>
        <v>Chelsea</v>
      </c>
      <c r="I24" s="9" t="str">
        <f>CONCATENATE($A$8)</f>
        <v>Man Utd</v>
      </c>
      <c r="J24" s="16"/>
      <c r="K24" s="11"/>
      <c r="L24" s="17" t="s">
        <v>2</v>
      </c>
      <c r="M24" s="11"/>
      <c r="N24" s="13"/>
      <c r="O24" s="9" t="str">
        <f>CONCATENATE($G$8)</f>
        <v>Chelsea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Cheltenham Town</v>
      </c>
      <c r="B26" s="16"/>
      <c r="C26" s="11"/>
      <c r="D26" s="17" t="s">
        <v>2</v>
      </c>
      <c r="E26" s="11"/>
      <c r="F26" s="22"/>
      <c r="G26" s="9" t="str">
        <f>CONCATENATE($G$10)</f>
        <v>Swindon Town</v>
      </c>
      <c r="I26" s="9" t="str">
        <f>CONCATENATE($A$10)</f>
        <v>Cheltenham Town</v>
      </c>
      <c r="J26" s="16"/>
      <c r="K26" s="11"/>
      <c r="L26" s="17" t="s">
        <v>2</v>
      </c>
      <c r="M26" s="11"/>
      <c r="N26" s="22"/>
      <c r="O26" s="9" t="str">
        <f>CONCATENATE($G$10)</f>
        <v>Swindon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25"/>
      <c r="C28" s="25"/>
      <c r="D28" s="25"/>
      <c r="E28" s="25"/>
      <c r="F28" s="25"/>
      <c r="G28" s="26"/>
      <c r="H28" s="5"/>
      <c r="I28" s="4" t="s">
        <v>1</v>
      </c>
      <c r="J28" s="25"/>
      <c r="K28" s="25"/>
      <c r="L28" s="25"/>
      <c r="M28" s="25"/>
      <c r="N28" s="25"/>
      <c r="O28" s="26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>Hendon</v>
      </c>
      <c r="B30" s="14"/>
      <c r="C30" s="11"/>
      <c r="D30" s="12" t="s">
        <v>2</v>
      </c>
      <c r="E30" s="11"/>
      <c r="F30" s="13"/>
      <c r="G30" s="9" t="str">
        <f>CONCATENATE($G$6)</f>
        <v>Marine</v>
      </c>
      <c r="I30" s="9" t="str">
        <f>CONCATENATE($A$6)</f>
        <v>Hendon</v>
      </c>
      <c r="J30" s="14"/>
      <c r="K30" s="11"/>
      <c r="L30" s="12" t="s">
        <v>2</v>
      </c>
      <c r="M30" s="11"/>
      <c r="N30" s="13"/>
      <c r="O30" s="9" t="str">
        <f>CONCATENATE($G$6)</f>
        <v>Marine</v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4"/>
      <c r="I31" s="18"/>
      <c r="J31" s="10"/>
      <c r="K31" s="8" t="s">
        <v>4</v>
      </c>
      <c r="L31" s="7"/>
      <c r="M31" s="8" t="s">
        <v>4</v>
      </c>
      <c r="N31" s="13"/>
      <c r="O31" s="24"/>
    </row>
    <row r="32" spans="1:15" ht="51" customHeight="1" x14ac:dyDescent="0.25">
      <c r="A32" s="9" t="str">
        <f>CONCATENATE($A$8)</f>
        <v>Man Utd</v>
      </c>
      <c r="B32" s="16"/>
      <c r="C32" s="11"/>
      <c r="D32" s="17" t="s">
        <v>2</v>
      </c>
      <c r="E32" s="11"/>
      <c r="F32" s="13"/>
      <c r="G32" s="9" t="str">
        <f>CONCATENATE($G$8)</f>
        <v>Chelsea</v>
      </c>
      <c r="I32" s="9" t="str">
        <f>CONCATENATE($A$8)</f>
        <v>Man Utd</v>
      </c>
      <c r="J32" s="16"/>
      <c r="K32" s="11"/>
      <c r="L32" s="17" t="s">
        <v>2</v>
      </c>
      <c r="M32" s="11"/>
      <c r="N32" s="13"/>
      <c r="O32" s="9" t="str">
        <f>CONCATENATE($G$8)</f>
        <v>Chelsea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Cheltenham Town</v>
      </c>
      <c r="B34" s="16"/>
      <c r="C34" s="11"/>
      <c r="D34" s="17" t="s">
        <v>2</v>
      </c>
      <c r="E34" s="11"/>
      <c r="F34" s="22"/>
      <c r="G34" s="9" t="str">
        <f>CONCATENATE($G$10)</f>
        <v>Swindon Town</v>
      </c>
      <c r="I34" s="9" t="str">
        <f>CONCATENATE($A$10)</f>
        <v>Cheltenham Town</v>
      </c>
      <c r="J34" s="16"/>
      <c r="K34" s="11"/>
      <c r="L34" s="17" t="s">
        <v>2</v>
      </c>
      <c r="M34" s="11"/>
      <c r="N34" s="22"/>
      <c r="O34" s="9" t="str">
        <f>CONCATENATE($G$10)</f>
        <v>Swindon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25"/>
      <c r="C36" s="25"/>
      <c r="D36" s="25"/>
      <c r="E36" s="25"/>
      <c r="F36" s="25"/>
      <c r="G36" s="26"/>
      <c r="H36" s="5"/>
      <c r="I36" s="4" t="s">
        <v>1</v>
      </c>
      <c r="J36" s="25"/>
      <c r="K36" s="25"/>
      <c r="L36" s="25"/>
      <c r="M36" s="25"/>
      <c r="N36" s="25"/>
      <c r="O36" s="26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>Hendon</v>
      </c>
      <c r="B38" s="14"/>
      <c r="C38" s="11"/>
      <c r="D38" s="12" t="s">
        <v>2</v>
      </c>
      <c r="E38" s="11"/>
      <c r="F38" s="13"/>
      <c r="G38" s="9" t="str">
        <f>CONCATENATE($G$6)</f>
        <v>Marine</v>
      </c>
      <c r="I38" s="9" t="str">
        <f>CONCATENATE($A$6)</f>
        <v>Hendon</v>
      </c>
      <c r="J38" s="14"/>
      <c r="K38" s="11"/>
      <c r="L38" s="12" t="s">
        <v>2</v>
      </c>
      <c r="M38" s="11"/>
      <c r="N38" s="13"/>
      <c r="O38" s="9" t="str">
        <f>CONCATENATE($G$6)</f>
        <v>Marine</v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4"/>
      <c r="I39" s="18"/>
      <c r="J39" s="10"/>
      <c r="K39" s="8" t="s">
        <v>4</v>
      </c>
      <c r="L39" s="7"/>
      <c r="M39" s="8" t="s">
        <v>4</v>
      </c>
      <c r="N39" s="13"/>
      <c r="O39" s="24"/>
    </row>
    <row r="40" spans="1:15" ht="51" customHeight="1" x14ac:dyDescent="0.25">
      <c r="A40" s="9" t="str">
        <f>CONCATENATE($A$8)</f>
        <v>Man Utd</v>
      </c>
      <c r="B40" s="16"/>
      <c r="C40" s="11"/>
      <c r="D40" s="17" t="s">
        <v>2</v>
      </c>
      <c r="E40" s="11"/>
      <c r="F40" s="13"/>
      <c r="G40" s="9" t="str">
        <f>CONCATENATE($G$8)</f>
        <v>Chelsea</v>
      </c>
      <c r="I40" s="9" t="str">
        <f>CONCATENATE($A$8)</f>
        <v>Man Utd</v>
      </c>
      <c r="J40" s="16"/>
      <c r="K40" s="11"/>
      <c r="L40" s="17" t="s">
        <v>2</v>
      </c>
      <c r="M40" s="11"/>
      <c r="N40" s="13"/>
      <c r="O40" s="9" t="str">
        <f>CONCATENATE($G$8)</f>
        <v>Chelsea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Cheltenham Town</v>
      </c>
      <c r="B42" s="16"/>
      <c r="C42" s="11"/>
      <c r="D42" s="17" t="s">
        <v>2</v>
      </c>
      <c r="E42" s="11"/>
      <c r="F42" s="22"/>
      <c r="G42" s="9" t="str">
        <f>CONCATENATE($G$10)</f>
        <v>Swindon Town</v>
      </c>
      <c r="I42" s="9" t="str">
        <f>CONCATENATE($A$10)</f>
        <v>Cheltenham Town</v>
      </c>
      <c r="J42" s="16"/>
      <c r="K42" s="11"/>
      <c r="L42" s="17" t="s">
        <v>2</v>
      </c>
      <c r="M42" s="11"/>
      <c r="N42" s="22"/>
      <c r="O42" s="9" t="str">
        <f>CONCATENATE($G$10)</f>
        <v>Swindon Town</v>
      </c>
    </row>
  </sheetData>
  <sheetProtection algorithmName="SHA-512" hashValue="DQvlFRgUqame6SAj9dqcxvTVfDOYluR8OGcLaIca+TX9fhJOVV5EivEckspRzi/xv9aG2KInJzIBpsk2xT+iAw==" saltValue="suPXLdb3NGpUkAl5PbxEtg==" spinCount="100000" sheet="1" selectLockedCells="1"/>
  <mergeCells count="17">
    <mergeCell ref="A1:O1"/>
    <mergeCell ref="A2:D2"/>
    <mergeCell ref="G2:H2"/>
    <mergeCell ref="K2:L2"/>
    <mergeCell ref="M2:O2"/>
    <mergeCell ref="E2:F2"/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</mergeCells>
  <pageMargins left="0.70866141732283472" right="0.70866141732283472" top="0.34" bottom="0.33" header="0.31496062992125984" footer="0.31496062992125984"/>
  <pageSetup paperSize="9" scale="67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2019-04-15T13:42:48Z</cp:lastPrinted>
  <dcterms:created xsi:type="dcterms:W3CDTF">2015-08-04T15:10:01Z</dcterms:created>
  <dcterms:modified xsi:type="dcterms:W3CDTF">2019-04-23T07:16:55Z</dcterms:modified>
</cp:coreProperties>
</file>